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5\REPORTES INAI\DATOS ABIERTOS\DATOS ABIERTOS 02 02 2025\"/>
    </mc:Choice>
  </mc:AlternateContent>
  <xr:revisionPtr revIDLastSave="0" documentId="13_ncr:1_{8A3EFF5F-03CB-463C-B0EE-4666B3B15C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0" sheetId="1" r:id="rId1"/>
  </sheets>
  <definedNames>
    <definedName name="_xlnm.Print_Area" localSheetId="0">Sheet0!$A$1:$K$28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B23" i="1"/>
</calcChain>
</file>

<file path=xl/sharedStrings.xml><?xml version="1.0" encoding="utf-8"?>
<sst xmlns="http://schemas.openxmlformats.org/spreadsheetml/2006/main" count="25" uniqueCount="24">
  <si>
    <t>SECRETARÍA DE MARINA - ARMADA DE MÉXICO</t>
  </si>
  <si>
    <t>OFICIALÍA MAYOR</t>
  </si>
  <si>
    <t>DIRECCIÓN GENERAL DE RECURSOS HUMANOS</t>
  </si>
  <si>
    <t xml:space="preserve">DIRECCIÓN GENERAL ADJUNTA DE CONTROL DE PERSONAL </t>
  </si>
  <si>
    <t>GRADO</t>
  </si>
  <si>
    <t>ALMIRANTE</t>
  </si>
  <si>
    <t>VICEALMIRANTE</t>
  </si>
  <si>
    <t>CONTRALMIRANTE</t>
  </si>
  <si>
    <t>CAPITÁN NAVÍO</t>
  </si>
  <si>
    <t>CAPITÁN FRAGATA</t>
  </si>
  <si>
    <t>CAPITÁN CORBETA</t>
  </si>
  <si>
    <t>TTE. NAVÍO</t>
  </si>
  <si>
    <t>TTE. FRAGATA</t>
  </si>
  <si>
    <t>TTE. CORBETA</t>
  </si>
  <si>
    <t>1/ER. MTRE.</t>
  </si>
  <si>
    <t>2/DO. MTRE.</t>
  </si>
  <si>
    <t>3/ER. MTRE.</t>
  </si>
  <si>
    <t>CABO</t>
  </si>
  <si>
    <t>MARINERO</t>
  </si>
  <si>
    <t>TOTAL</t>
  </si>
  <si>
    <t>AÑO</t>
  </si>
  <si>
    <t>FEMENINO</t>
  </si>
  <si>
    <t>MASCULINO</t>
  </si>
  <si>
    <t>...ESTADÍSTICA DEL PERSONAL NAVAL DESAGREGADA POR GRADO, AÑO Y SEXO DEL PERÍODO DEL 2016 AL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</si>
</sst>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&quot;$&quot;* #,##0.00_-;\-&quot;$&quot;* #,##0.00_-;_-&quot;$&quot;* &quot;-&quot;??_-;_-@_-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b/>
      <sz val="11"/>
      <color theme="1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3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</cellXfs>
  <cellStyles count="5">
    <cellStyle name="Moneda 2" xfId="3" xr:uid="{62A61158-FC63-40F9-8B5C-7B4332B19F00}"/>
    <cellStyle name="Normal" xfId="0" builtinId="0"/>
    <cellStyle name="Normal 2" xfId="4" xr:uid="{D96C0E18-8F5D-44A2-8E92-CF500DCBC81A}"/>
    <cellStyle name="Normal 3" xfId="2" xr:uid="{3ADCA332-DB60-4EFE-A56D-3639284F8794}"/>
    <cellStyle name="Normal 4" xfId="1" xr:uid="{EB53647E-3D85-430E-93D6-D39C763EC0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view="pageBreakPreview" zoomScale="115" zoomScaleNormal="100" zoomScaleSheetLayoutView="115" workbookViewId="0">
      <selection activeCell="K26" sqref="K26"/>
    </sheetView>
  </sheetViews>
  <sheetFormatPr baseColWidth="10" defaultColWidth="9.140625" defaultRowHeight="15" x14ac:dyDescent="0.3"/>
  <cols>
    <col min="1" max="1" width="24.140625" style="3" bestFit="1" customWidth="1"/>
    <col min="2" max="2" width="9.85546875" style="13" bestFit="1" customWidth="1"/>
    <col min="3" max="4" width="9.85546875" style="3" bestFit="1" customWidth="1"/>
    <col min="5" max="5" width="9.42578125" style="3" bestFit="1" customWidth="1"/>
    <col min="6" max="7" width="9.85546875" style="3" bestFit="1" customWidth="1"/>
    <col min="8" max="12" width="9.85546875" style="9" bestFit="1" customWidth="1"/>
    <col min="13" max="15" width="9.85546875" style="3" bestFit="1" customWidth="1"/>
    <col min="16" max="16" width="9.140625" style="3"/>
    <col min="17" max="17" width="10.5703125" style="3" bestFit="1" customWidth="1"/>
    <col min="18" max="256" width="9.140625" style="3"/>
    <col min="257" max="257" width="24.140625" style="3" bestFit="1" customWidth="1"/>
    <col min="258" max="260" width="9.85546875" style="3" bestFit="1" customWidth="1"/>
    <col min="261" max="261" width="9.42578125" style="3" bestFit="1" customWidth="1"/>
    <col min="262" max="271" width="9.85546875" style="3" bestFit="1" customWidth="1"/>
    <col min="272" max="272" width="9.140625" style="3"/>
    <col min="273" max="273" width="10.5703125" style="3" bestFit="1" customWidth="1"/>
    <col min="274" max="512" width="9.140625" style="3"/>
    <col min="513" max="513" width="24.140625" style="3" bestFit="1" customWidth="1"/>
    <col min="514" max="516" width="9.85546875" style="3" bestFit="1" customWidth="1"/>
    <col min="517" max="517" width="9.42578125" style="3" bestFit="1" customWidth="1"/>
    <col min="518" max="527" width="9.85546875" style="3" bestFit="1" customWidth="1"/>
    <col min="528" max="528" width="9.140625" style="3"/>
    <col min="529" max="529" width="10.5703125" style="3" bestFit="1" customWidth="1"/>
    <col min="530" max="768" width="9.140625" style="3"/>
    <col min="769" max="769" width="24.140625" style="3" bestFit="1" customWidth="1"/>
    <col min="770" max="772" width="9.85546875" style="3" bestFit="1" customWidth="1"/>
    <col min="773" max="773" width="9.42578125" style="3" bestFit="1" customWidth="1"/>
    <col min="774" max="783" width="9.85546875" style="3" bestFit="1" customWidth="1"/>
    <col min="784" max="784" width="9.140625" style="3"/>
    <col min="785" max="785" width="10.5703125" style="3" bestFit="1" customWidth="1"/>
    <col min="786" max="1024" width="9.140625" style="3"/>
    <col min="1025" max="1025" width="24.140625" style="3" bestFit="1" customWidth="1"/>
    <col min="1026" max="1028" width="9.85546875" style="3" bestFit="1" customWidth="1"/>
    <col min="1029" max="1029" width="9.42578125" style="3" bestFit="1" customWidth="1"/>
    <col min="1030" max="1039" width="9.85546875" style="3" bestFit="1" customWidth="1"/>
    <col min="1040" max="1040" width="9.140625" style="3"/>
    <col min="1041" max="1041" width="10.5703125" style="3" bestFit="1" customWidth="1"/>
    <col min="1042" max="1280" width="9.140625" style="3"/>
    <col min="1281" max="1281" width="24.140625" style="3" bestFit="1" customWidth="1"/>
    <col min="1282" max="1284" width="9.85546875" style="3" bestFit="1" customWidth="1"/>
    <col min="1285" max="1285" width="9.42578125" style="3" bestFit="1" customWidth="1"/>
    <col min="1286" max="1295" width="9.85546875" style="3" bestFit="1" customWidth="1"/>
    <col min="1296" max="1296" width="9.140625" style="3"/>
    <col min="1297" max="1297" width="10.5703125" style="3" bestFit="1" customWidth="1"/>
    <col min="1298" max="1536" width="9.140625" style="3"/>
    <col min="1537" max="1537" width="24.140625" style="3" bestFit="1" customWidth="1"/>
    <col min="1538" max="1540" width="9.85546875" style="3" bestFit="1" customWidth="1"/>
    <col min="1541" max="1541" width="9.42578125" style="3" bestFit="1" customWidth="1"/>
    <col min="1542" max="1551" width="9.85546875" style="3" bestFit="1" customWidth="1"/>
    <col min="1552" max="1552" width="9.140625" style="3"/>
    <col min="1553" max="1553" width="10.5703125" style="3" bestFit="1" customWidth="1"/>
    <col min="1554" max="1792" width="9.140625" style="3"/>
    <col min="1793" max="1793" width="24.140625" style="3" bestFit="1" customWidth="1"/>
    <col min="1794" max="1796" width="9.85546875" style="3" bestFit="1" customWidth="1"/>
    <col min="1797" max="1797" width="9.42578125" style="3" bestFit="1" customWidth="1"/>
    <col min="1798" max="1807" width="9.85546875" style="3" bestFit="1" customWidth="1"/>
    <col min="1808" max="1808" width="9.140625" style="3"/>
    <col min="1809" max="1809" width="10.5703125" style="3" bestFit="1" customWidth="1"/>
    <col min="1810" max="2048" width="9.140625" style="3"/>
    <col min="2049" max="2049" width="24.140625" style="3" bestFit="1" customWidth="1"/>
    <col min="2050" max="2052" width="9.85546875" style="3" bestFit="1" customWidth="1"/>
    <col min="2053" max="2053" width="9.42578125" style="3" bestFit="1" customWidth="1"/>
    <col min="2054" max="2063" width="9.85546875" style="3" bestFit="1" customWidth="1"/>
    <col min="2064" max="2064" width="9.140625" style="3"/>
    <col min="2065" max="2065" width="10.5703125" style="3" bestFit="1" customWidth="1"/>
    <col min="2066" max="2304" width="9.140625" style="3"/>
    <col min="2305" max="2305" width="24.140625" style="3" bestFit="1" customWidth="1"/>
    <col min="2306" max="2308" width="9.85546875" style="3" bestFit="1" customWidth="1"/>
    <col min="2309" max="2309" width="9.42578125" style="3" bestFit="1" customWidth="1"/>
    <col min="2310" max="2319" width="9.85546875" style="3" bestFit="1" customWidth="1"/>
    <col min="2320" max="2320" width="9.140625" style="3"/>
    <col min="2321" max="2321" width="10.5703125" style="3" bestFit="1" customWidth="1"/>
    <col min="2322" max="2560" width="9.140625" style="3"/>
    <col min="2561" max="2561" width="24.140625" style="3" bestFit="1" customWidth="1"/>
    <col min="2562" max="2564" width="9.85546875" style="3" bestFit="1" customWidth="1"/>
    <col min="2565" max="2565" width="9.42578125" style="3" bestFit="1" customWidth="1"/>
    <col min="2566" max="2575" width="9.85546875" style="3" bestFit="1" customWidth="1"/>
    <col min="2576" max="2576" width="9.140625" style="3"/>
    <col min="2577" max="2577" width="10.5703125" style="3" bestFit="1" customWidth="1"/>
    <col min="2578" max="2816" width="9.140625" style="3"/>
    <col min="2817" max="2817" width="24.140625" style="3" bestFit="1" customWidth="1"/>
    <col min="2818" max="2820" width="9.85546875" style="3" bestFit="1" customWidth="1"/>
    <col min="2821" max="2821" width="9.42578125" style="3" bestFit="1" customWidth="1"/>
    <col min="2822" max="2831" width="9.85546875" style="3" bestFit="1" customWidth="1"/>
    <col min="2832" max="2832" width="9.140625" style="3"/>
    <col min="2833" max="2833" width="10.5703125" style="3" bestFit="1" customWidth="1"/>
    <col min="2834" max="3072" width="9.140625" style="3"/>
    <col min="3073" max="3073" width="24.140625" style="3" bestFit="1" customWidth="1"/>
    <col min="3074" max="3076" width="9.85546875" style="3" bestFit="1" customWidth="1"/>
    <col min="3077" max="3077" width="9.42578125" style="3" bestFit="1" customWidth="1"/>
    <col min="3078" max="3087" width="9.85546875" style="3" bestFit="1" customWidth="1"/>
    <col min="3088" max="3088" width="9.140625" style="3"/>
    <col min="3089" max="3089" width="10.5703125" style="3" bestFit="1" customWidth="1"/>
    <col min="3090" max="3328" width="9.140625" style="3"/>
    <col min="3329" max="3329" width="24.140625" style="3" bestFit="1" customWidth="1"/>
    <col min="3330" max="3332" width="9.85546875" style="3" bestFit="1" customWidth="1"/>
    <col min="3333" max="3333" width="9.42578125" style="3" bestFit="1" customWidth="1"/>
    <col min="3334" max="3343" width="9.85546875" style="3" bestFit="1" customWidth="1"/>
    <col min="3344" max="3344" width="9.140625" style="3"/>
    <col min="3345" max="3345" width="10.5703125" style="3" bestFit="1" customWidth="1"/>
    <col min="3346" max="3584" width="9.140625" style="3"/>
    <col min="3585" max="3585" width="24.140625" style="3" bestFit="1" customWidth="1"/>
    <col min="3586" max="3588" width="9.85546875" style="3" bestFit="1" customWidth="1"/>
    <col min="3589" max="3589" width="9.42578125" style="3" bestFit="1" customWidth="1"/>
    <col min="3590" max="3599" width="9.85546875" style="3" bestFit="1" customWidth="1"/>
    <col min="3600" max="3600" width="9.140625" style="3"/>
    <col min="3601" max="3601" width="10.5703125" style="3" bestFit="1" customWidth="1"/>
    <col min="3602" max="3840" width="9.140625" style="3"/>
    <col min="3841" max="3841" width="24.140625" style="3" bestFit="1" customWidth="1"/>
    <col min="3842" max="3844" width="9.85546875" style="3" bestFit="1" customWidth="1"/>
    <col min="3845" max="3845" width="9.42578125" style="3" bestFit="1" customWidth="1"/>
    <col min="3846" max="3855" width="9.85546875" style="3" bestFit="1" customWidth="1"/>
    <col min="3856" max="3856" width="9.140625" style="3"/>
    <col min="3857" max="3857" width="10.5703125" style="3" bestFit="1" customWidth="1"/>
    <col min="3858" max="4096" width="9.140625" style="3"/>
    <col min="4097" max="4097" width="24.140625" style="3" bestFit="1" customWidth="1"/>
    <col min="4098" max="4100" width="9.85546875" style="3" bestFit="1" customWidth="1"/>
    <col min="4101" max="4101" width="9.42578125" style="3" bestFit="1" customWidth="1"/>
    <col min="4102" max="4111" width="9.85546875" style="3" bestFit="1" customWidth="1"/>
    <col min="4112" max="4112" width="9.140625" style="3"/>
    <col min="4113" max="4113" width="10.5703125" style="3" bestFit="1" customWidth="1"/>
    <col min="4114" max="4352" width="9.140625" style="3"/>
    <col min="4353" max="4353" width="24.140625" style="3" bestFit="1" customWidth="1"/>
    <col min="4354" max="4356" width="9.85546875" style="3" bestFit="1" customWidth="1"/>
    <col min="4357" max="4357" width="9.42578125" style="3" bestFit="1" customWidth="1"/>
    <col min="4358" max="4367" width="9.85546875" style="3" bestFit="1" customWidth="1"/>
    <col min="4368" max="4368" width="9.140625" style="3"/>
    <col min="4369" max="4369" width="10.5703125" style="3" bestFit="1" customWidth="1"/>
    <col min="4370" max="4608" width="9.140625" style="3"/>
    <col min="4609" max="4609" width="24.140625" style="3" bestFit="1" customWidth="1"/>
    <col min="4610" max="4612" width="9.85546875" style="3" bestFit="1" customWidth="1"/>
    <col min="4613" max="4613" width="9.42578125" style="3" bestFit="1" customWidth="1"/>
    <col min="4614" max="4623" width="9.85546875" style="3" bestFit="1" customWidth="1"/>
    <col min="4624" max="4624" width="9.140625" style="3"/>
    <col min="4625" max="4625" width="10.5703125" style="3" bestFit="1" customWidth="1"/>
    <col min="4626" max="4864" width="9.140625" style="3"/>
    <col min="4865" max="4865" width="24.140625" style="3" bestFit="1" customWidth="1"/>
    <col min="4866" max="4868" width="9.85546875" style="3" bestFit="1" customWidth="1"/>
    <col min="4869" max="4869" width="9.42578125" style="3" bestFit="1" customWidth="1"/>
    <col min="4870" max="4879" width="9.85546875" style="3" bestFit="1" customWidth="1"/>
    <col min="4880" max="4880" width="9.140625" style="3"/>
    <col min="4881" max="4881" width="10.5703125" style="3" bestFit="1" customWidth="1"/>
    <col min="4882" max="5120" width="9.140625" style="3"/>
    <col min="5121" max="5121" width="24.140625" style="3" bestFit="1" customWidth="1"/>
    <col min="5122" max="5124" width="9.85546875" style="3" bestFit="1" customWidth="1"/>
    <col min="5125" max="5125" width="9.42578125" style="3" bestFit="1" customWidth="1"/>
    <col min="5126" max="5135" width="9.85546875" style="3" bestFit="1" customWidth="1"/>
    <col min="5136" max="5136" width="9.140625" style="3"/>
    <col min="5137" max="5137" width="10.5703125" style="3" bestFit="1" customWidth="1"/>
    <col min="5138" max="5376" width="9.140625" style="3"/>
    <col min="5377" max="5377" width="24.140625" style="3" bestFit="1" customWidth="1"/>
    <col min="5378" max="5380" width="9.85546875" style="3" bestFit="1" customWidth="1"/>
    <col min="5381" max="5381" width="9.42578125" style="3" bestFit="1" customWidth="1"/>
    <col min="5382" max="5391" width="9.85546875" style="3" bestFit="1" customWidth="1"/>
    <col min="5392" max="5392" width="9.140625" style="3"/>
    <col min="5393" max="5393" width="10.5703125" style="3" bestFit="1" customWidth="1"/>
    <col min="5394" max="5632" width="9.140625" style="3"/>
    <col min="5633" max="5633" width="24.140625" style="3" bestFit="1" customWidth="1"/>
    <col min="5634" max="5636" width="9.85546875" style="3" bestFit="1" customWidth="1"/>
    <col min="5637" max="5637" width="9.42578125" style="3" bestFit="1" customWidth="1"/>
    <col min="5638" max="5647" width="9.85546875" style="3" bestFit="1" customWidth="1"/>
    <col min="5648" max="5648" width="9.140625" style="3"/>
    <col min="5649" max="5649" width="10.5703125" style="3" bestFit="1" customWidth="1"/>
    <col min="5650" max="5888" width="9.140625" style="3"/>
    <col min="5889" max="5889" width="24.140625" style="3" bestFit="1" customWidth="1"/>
    <col min="5890" max="5892" width="9.85546875" style="3" bestFit="1" customWidth="1"/>
    <col min="5893" max="5893" width="9.42578125" style="3" bestFit="1" customWidth="1"/>
    <col min="5894" max="5903" width="9.85546875" style="3" bestFit="1" customWidth="1"/>
    <col min="5904" max="5904" width="9.140625" style="3"/>
    <col min="5905" max="5905" width="10.5703125" style="3" bestFit="1" customWidth="1"/>
    <col min="5906" max="6144" width="9.140625" style="3"/>
    <col min="6145" max="6145" width="24.140625" style="3" bestFit="1" customWidth="1"/>
    <col min="6146" max="6148" width="9.85546875" style="3" bestFit="1" customWidth="1"/>
    <col min="6149" max="6149" width="9.42578125" style="3" bestFit="1" customWidth="1"/>
    <col min="6150" max="6159" width="9.85546875" style="3" bestFit="1" customWidth="1"/>
    <col min="6160" max="6160" width="9.140625" style="3"/>
    <col min="6161" max="6161" width="10.5703125" style="3" bestFit="1" customWidth="1"/>
    <col min="6162" max="6400" width="9.140625" style="3"/>
    <col min="6401" max="6401" width="24.140625" style="3" bestFit="1" customWidth="1"/>
    <col min="6402" max="6404" width="9.85546875" style="3" bestFit="1" customWidth="1"/>
    <col min="6405" max="6405" width="9.42578125" style="3" bestFit="1" customWidth="1"/>
    <col min="6406" max="6415" width="9.85546875" style="3" bestFit="1" customWidth="1"/>
    <col min="6416" max="6416" width="9.140625" style="3"/>
    <col min="6417" max="6417" width="10.5703125" style="3" bestFit="1" customWidth="1"/>
    <col min="6418" max="6656" width="9.140625" style="3"/>
    <col min="6657" max="6657" width="24.140625" style="3" bestFit="1" customWidth="1"/>
    <col min="6658" max="6660" width="9.85546875" style="3" bestFit="1" customWidth="1"/>
    <col min="6661" max="6661" width="9.42578125" style="3" bestFit="1" customWidth="1"/>
    <col min="6662" max="6671" width="9.85546875" style="3" bestFit="1" customWidth="1"/>
    <col min="6672" max="6672" width="9.140625" style="3"/>
    <col min="6673" max="6673" width="10.5703125" style="3" bestFit="1" customWidth="1"/>
    <col min="6674" max="6912" width="9.140625" style="3"/>
    <col min="6913" max="6913" width="24.140625" style="3" bestFit="1" customWidth="1"/>
    <col min="6914" max="6916" width="9.85546875" style="3" bestFit="1" customWidth="1"/>
    <col min="6917" max="6917" width="9.42578125" style="3" bestFit="1" customWidth="1"/>
    <col min="6918" max="6927" width="9.85546875" style="3" bestFit="1" customWidth="1"/>
    <col min="6928" max="6928" width="9.140625" style="3"/>
    <col min="6929" max="6929" width="10.5703125" style="3" bestFit="1" customWidth="1"/>
    <col min="6930" max="7168" width="9.140625" style="3"/>
    <col min="7169" max="7169" width="24.140625" style="3" bestFit="1" customWidth="1"/>
    <col min="7170" max="7172" width="9.85546875" style="3" bestFit="1" customWidth="1"/>
    <col min="7173" max="7173" width="9.42578125" style="3" bestFit="1" customWidth="1"/>
    <col min="7174" max="7183" width="9.85546875" style="3" bestFit="1" customWidth="1"/>
    <col min="7184" max="7184" width="9.140625" style="3"/>
    <col min="7185" max="7185" width="10.5703125" style="3" bestFit="1" customWidth="1"/>
    <col min="7186" max="7424" width="9.140625" style="3"/>
    <col min="7425" max="7425" width="24.140625" style="3" bestFit="1" customWidth="1"/>
    <col min="7426" max="7428" width="9.85546875" style="3" bestFit="1" customWidth="1"/>
    <col min="7429" max="7429" width="9.42578125" style="3" bestFit="1" customWidth="1"/>
    <col min="7430" max="7439" width="9.85546875" style="3" bestFit="1" customWidth="1"/>
    <col min="7440" max="7440" width="9.140625" style="3"/>
    <col min="7441" max="7441" width="10.5703125" style="3" bestFit="1" customWidth="1"/>
    <col min="7442" max="7680" width="9.140625" style="3"/>
    <col min="7681" max="7681" width="24.140625" style="3" bestFit="1" customWidth="1"/>
    <col min="7682" max="7684" width="9.85546875" style="3" bestFit="1" customWidth="1"/>
    <col min="7685" max="7685" width="9.42578125" style="3" bestFit="1" customWidth="1"/>
    <col min="7686" max="7695" width="9.85546875" style="3" bestFit="1" customWidth="1"/>
    <col min="7696" max="7696" width="9.140625" style="3"/>
    <col min="7697" max="7697" width="10.5703125" style="3" bestFit="1" customWidth="1"/>
    <col min="7698" max="7936" width="9.140625" style="3"/>
    <col min="7937" max="7937" width="24.140625" style="3" bestFit="1" customWidth="1"/>
    <col min="7938" max="7940" width="9.85546875" style="3" bestFit="1" customWidth="1"/>
    <col min="7941" max="7941" width="9.42578125" style="3" bestFit="1" customWidth="1"/>
    <col min="7942" max="7951" width="9.85546875" style="3" bestFit="1" customWidth="1"/>
    <col min="7952" max="7952" width="9.140625" style="3"/>
    <col min="7953" max="7953" width="10.5703125" style="3" bestFit="1" customWidth="1"/>
    <col min="7954" max="8192" width="9.140625" style="3"/>
    <col min="8193" max="8193" width="24.140625" style="3" bestFit="1" customWidth="1"/>
    <col min="8194" max="8196" width="9.85546875" style="3" bestFit="1" customWidth="1"/>
    <col min="8197" max="8197" width="9.42578125" style="3" bestFit="1" customWidth="1"/>
    <col min="8198" max="8207" width="9.85546875" style="3" bestFit="1" customWidth="1"/>
    <col min="8208" max="8208" width="9.140625" style="3"/>
    <col min="8209" max="8209" width="10.5703125" style="3" bestFit="1" customWidth="1"/>
    <col min="8210" max="8448" width="9.140625" style="3"/>
    <col min="8449" max="8449" width="24.140625" style="3" bestFit="1" customWidth="1"/>
    <col min="8450" max="8452" width="9.85546875" style="3" bestFit="1" customWidth="1"/>
    <col min="8453" max="8453" width="9.42578125" style="3" bestFit="1" customWidth="1"/>
    <col min="8454" max="8463" width="9.85546875" style="3" bestFit="1" customWidth="1"/>
    <col min="8464" max="8464" width="9.140625" style="3"/>
    <col min="8465" max="8465" width="10.5703125" style="3" bestFit="1" customWidth="1"/>
    <col min="8466" max="8704" width="9.140625" style="3"/>
    <col min="8705" max="8705" width="24.140625" style="3" bestFit="1" customWidth="1"/>
    <col min="8706" max="8708" width="9.85546875" style="3" bestFit="1" customWidth="1"/>
    <col min="8709" max="8709" width="9.42578125" style="3" bestFit="1" customWidth="1"/>
    <col min="8710" max="8719" width="9.85546875" style="3" bestFit="1" customWidth="1"/>
    <col min="8720" max="8720" width="9.140625" style="3"/>
    <col min="8721" max="8721" width="10.5703125" style="3" bestFit="1" customWidth="1"/>
    <col min="8722" max="8960" width="9.140625" style="3"/>
    <col min="8961" max="8961" width="24.140625" style="3" bestFit="1" customWidth="1"/>
    <col min="8962" max="8964" width="9.85546875" style="3" bestFit="1" customWidth="1"/>
    <col min="8965" max="8965" width="9.42578125" style="3" bestFit="1" customWidth="1"/>
    <col min="8966" max="8975" width="9.85546875" style="3" bestFit="1" customWidth="1"/>
    <col min="8976" max="8976" width="9.140625" style="3"/>
    <col min="8977" max="8977" width="10.5703125" style="3" bestFit="1" customWidth="1"/>
    <col min="8978" max="9216" width="9.140625" style="3"/>
    <col min="9217" max="9217" width="24.140625" style="3" bestFit="1" customWidth="1"/>
    <col min="9218" max="9220" width="9.85546875" style="3" bestFit="1" customWidth="1"/>
    <col min="9221" max="9221" width="9.42578125" style="3" bestFit="1" customWidth="1"/>
    <col min="9222" max="9231" width="9.85546875" style="3" bestFit="1" customWidth="1"/>
    <col min="9232" max="9232" width="9.140625" style="3"/>
    <col min="9233" max="9233" width="10.5703125" style="3" bestFit="1" customWidth="1"/>
    <col min="9234" max="9472" width="9.140625" style="3"/>
    <col min="9473" max="9473" width="24.140625" style="3" bestFit="1" customWidth="1"/>
    <col min="9474" max="9476" width="9.85546875" style="3" bestFit="1" customWidth="1"/>
    <col min="9477" max="9477" width="9.42578125" style="3" bestFit="1" customWidth="1"/>
    <col min="9478" max="9487" width="9.85546875" style="3" bestFit="1" customWidth="1"/>
    <col min="9488" max="9488" width="9.140625" style="3"/>
    <col min="9489" max="9489" width="10.5703125" style="3" bestFit="1" customWidth="1"/>
    <col min="9490" max="9728" width="9.140625" style="3"/>
    <col min="9729" max="9729" width="24.140625" style="3" bestFit="1" customWidth="1"/>
    <col min="9730" max="9732" width="9.85546875" style="3" bestFit="1" customWidth="1"/>
    <col min="9733" max="9733" width="9.42578125" style="3" bestFit="1" customWidth="1"/>
    <col min="9734" max="9743" width="9.85546875" style="3" bestFit="1" customWidth="1"/>
    <col min="9744" max="9744" width="9.140625" style="3"/>
    <col min="9745" max="9745" width="10.5703125" style="3" bestFit="1" customWidth="1"/>
    <col min="9746" max="9984" width="9.140625" style="3"/>
    <col min="9985" max="9985" width="24.140625" style="3" bestFit="1" customWidth="1"/>
    <col min="9986" max="9988" width="9.85546875" style="3" bestFit="1" customWidth="1"/>
    <col min="9989" max="9989" width="9.42578125" style="3" bestFit="1" customWidth="1"/>
    <col min="9990" max="9999" width="9.85546875" style="3" bestFit="1" customWidth="1"/>
    <col min="10000" max="10000" width="9.140625" style="3"/>
    <col min="10001" max="10001" width="10.5703125" style="3" bestFit="1" customWidth="1"/>
    <col min="10002" max="10240" width="9.140625" style="3"/>
    <col min="10241" max="10241" width="24.140625" style="3" bestFit="1" customWidth="1"/>
    <col min="10242" max="10244" width="9.85546875" style="3" bestFit="1" customWidth="1"/>
    <col min="10245" max="10245" width="9.42578125" style="3" bestFit="1" customWidth="1"/>
    <col min="10246" max="10255" width="9.85546875" style="3" bestFit="1" customWidth="1"/>
    <col min="10256" max="10256" width="9.140625" style="3"/>
    <col min="10257" max="10257" width="10.5703125" style="3" bestFit="1" customWidth="1"/>
    <col min="10258" max="10496" width="9.140625" style="3"/>
    <col min="10497" max="10497" width="24.140625" style="3" bestFit="1" customWidth="1"/>
    <col min="10498" max="10500" width="9.85546875" style="3" bestFit="1" customWidth="1"/>
    <col min="10501" max="10501" width="9.42578125" style="3" bestFit="1" customWidth="1"/>
    <col min="10502" max="10511" width="9.85546875" style="3" bestFit="1" customWidth="1"/>
    <col min="10512" max="10512" width="9.140625" style="3"/>
    <col min="10513" max="10513" width="10.5703125" style="3" bestFit="1" customWidth="1"/>
    <col min="10514" max="10752" width="9.140625" style="3"/>
    <col min="10753" max="10753" width="24.140625" style="3" bestFit="1" customWidth="1"/>
    <col min="10754" max="10756" width="9.85546875" style="3" bestFit="1" customWidth="1"/>
    <col min="10757" max="10757" width="9.42578125" style="3" bestFit="1" customWidth="1"/>
    <col min="10758" max="10767" width="9.85546875" style="3" bestFit="1" customWidth="1"/>
    <col min="10768" max="10768" width="9.140625" style="3"/>
    <col min="10769" max="10769" width="10.5703125" style="3" bestFit="1" customWidth="1"/>
    <col min="10770" max="11008" width="9.140625" style="3"/>
    <col min="11009" max="11009" width="24.140625" style="3" bestFit="1" customWidth="1"/>
    <col min="11010" max="11012" width="9.85546875" style="3" bestFit="1" customWidth="1"/>
    <col min="11013" max="11013" width="9.42578125" style="3" bestFit="1" customWidth="1"/>
    <col min="11014" max="11023" width="9.85546875" style="3" bestFit="1" customWidth="1"/>
    <col min="11024" max="11024" width="9.140625" style="3"/>
    <col min="11025" max="11025" width="10.5703125" style="3" bestFit="1" customWidth="1"/>
    <col min="11026" max="11264" width="9.140625" style="3"/>
    <col min="11265" max="11265" width="24.140625" style="3" bestFit="1" customWidth="1"/>
    <col min="11266" max="11268" width="9.85546875" style="3" bestFit="1" customWidth="1"/>
    <col min="11269" max="11269" width="9.42578125" style="3" bestFit="1" customWidth="1"/>
    <col min="11270" max="11279" width="9.85546875" style="3" bestFit="1" customWidth="1"/>
    <col min="11280" max="11280" width="9.140625" style="3"/>
    <col min="11281" max="11281" width="10.5703125" style="3" bestFit="1" customWidth="1"/>
    <col min="11282" max="11520" width="9.140625" style="3"/>
    <col min="11521" max="11521" width="24.140625" style="3" bestFit="1" customWidth="1"/>
    <col min="11522" max="11524" width="9.85546875" style="3" bestFit="1" customWidth="1"/>
    <col min="11525" max="11525" width="9.42578125" style="3" bestFit="1" customWidth="1"/>
    <col min="11526" max="11535" width="9.85546875" style="3" bestFit="1" customWidth="1"/>
    <col min="11536" max="11536" width="9.140625" style="3"/>
    <col min="11537" max="11537" width="10.5703125" style="3" bestFit="1" customWidth="1"/>
    <col min="11538" max="11776" width="9.140625" style="3"/>
    <col min="11777" max="11777" width="24.140625" style="3" bestFit="1" customWidth="1"/>
    <col min="11778" max="11780" width="9.85546875" style="3" bestFit="1" customWidth="1"/>
    <col min="11781" max="11781" width="9.42578125" style="3" bestFit="1" customWidth="1"/>
    <col min="11782" max="11791" width="9.85546875" style="3" bestFit="1" customWidth="1"/>
    <col min="11792" max="11792" width="9.140625" style="3"/>
    <col min="11793" max="11793" width="10.5703125" style="3" bestFit="1" customWidth="1"/>
    <col min="11794" max="12032" width="9.140625" style="3"/>
    <col min="12033" max="12033" width="24.140625" style="3" bestFit="1" customWidth="1"/>
    <col min="12034" max="12036" width="9.85546875" style="3" bestFit="1" customWidth="1"/>
    <col min="12037" max="12037" width="9.42578125" style="3" bestFit="1" customWidth="1"/>
    <col min="12038" max="12047" width="9.85546875" style="3" bestFit="1" customWidth="1"/>
    <col min="12048" max="12048" width="9.140625" style="3"/>
    <col min="12049" max="12049" width="10.5703125" style="3" bestFit="1" customWidth="1"/>
    <col min="12050" max="12288" width="9.140625" style="3"/>
    <col min="12289" max="12289" width="24.140625" style="3" bestFit="1" customWidth="1"/>
    <col min="12290" max="12292" width="9.85546875" style="3" bestFit="1" customWidth="1"/>
    <col min="12293" max="12293" width="9.42578125" style="3" bestFit="1" customWidth="1"/>
    <col min="12294" max="12303" width="9.85546875" style="3" bestFit="1" customWidth="1"/>
    <col min="12304" max="12304" width="9.140625" style="3"/>
    <col min="12305" max="12305" width="10.5703125" style="3" bestFit="1" customWidth="1"/>
    <col min="12306" max="12544" width="9.140625" style="3"/>
    <col min="12545" max="12545" width="24.140625" style="3" bestFit="1" customWidth="1"/>
    <col min="12546" max="12548" width="9.85546875" style="3" bestFit="1" customWidth="1"/>
    <col min="12549" max="12549" width="9.42578125" style="3" bestFit="1" customWidth="1"/>
    <col min="12550" max="12559" width="9.85546875" style="3" bestFit="1" customWidth="1"/>
    <col min="12560" max="12560" width="9.140625" style="3"/>
    <col min="12561" max="12561" width="10.5703125" style="3" bestFit="1" customWidth="1"/>
    <col min="12562" max="12800" width="9.140625" style="3"/>
    <col min="12801" max="12801" width="24.140625" style="3" bestFit="1" customWidth="1"/>
    <col min="12802" max="12804" width="9.85546875" style="3" bestFit="1" customWidth="1"/>
    <col min="12805" max="12805" width="9.42578125" style="3" bestFit="1" customWidth="1"/>
    <col min="12806" max="12815" width="9.85546875" style="3" bestFit="1" customWidth="1"/>
    <col min="12816" max="12816" width="9.140625" style="3"/>
    <col min="12817" max="12817" width="10.5703125" style="3" bestFit="1" customWidth="1"/>
    <col min="12818" max="13056" width="9.140625" style="3"/>
    <col min="13057" max="13057" width="24.140625" style="3" bestFit="1" customWidth="1"/>
    <col min="13058" max="13060" width="9.85546875" style="3" bestFit="1" customWidth="1"/>
    <col min="13061" max="13061" width="9.42578125" style="3" bestFit="1" customWidth="1"/>
    <col min="13062" max="13071" width="9.85546875" style="3" bestFit="1" customWidth="1"/>
    <col min="13072" max="13072" width="9.140625" style="3"/>
    <col min="13073" max="13073" width="10.5703125" style="3" bestFit="1" customWidth="1"/>
    <col min="13074" max="13312" width="9.140625" style="3"/>
    <col min="13313" max="13313" width="24.140625" style="3" bestFit="1" customWidth="1"/>
    <col min="13314" max="13316" width="9.85546875" style="3" bestFit="1" customWidth="1"/>
    <col min="13317" max="13317" width="9.42578125" style="3" bestFit="1" customWidth="1"/>
    <col min="13318" max="13327" width="9.85546875" style="3" bestFit="1" customWidth="1"/>
    <col min="13328" max="13328" width="9.140625" style="3"/>
    <col min="13329" max="13329" width="10.5703125" style="3" bestFit="1" customWidth="1"/>
    <col min="13330" max="13568" width="9.140625" style="3"/>
    <col min="13569" max="13569" width="24.140625" style="3" bestFit="1" customWidth="1"/>
    <col min="13570" max="13572" width="9.85546875" style="3" bestFit="1" customWidth="1"/>
    <col min="13573" max="13573" width="9.42578125" style="3" bestFit="1" customWidth="1"/>
    <col min="13574" max="13583" width="9.85546875" style="3" bestFit="1" customWidth="1"/>
    <col min="13584" max="13584" width="9.140625" style="3"/>
    <col min="13585" max="13585" width="10.5703125" style="3" bestFit="1" customWidth="1"/>
    <col min="13586" max="13824" width="9.140625" style="3"/>
    <col min="13825" max="13825" width="24.140625" style="3" bestFit="1" customWidth="1"/>
    <col min="13826" max="13828" width="9.85546875" style="3" bestFit="1" customWidth="1"/>
    <col min="13829" max="13829" width="9.42578125" style="3" bestFit="1" customWidth="1"/>
    <col min="13830" max="13839" width="9.85546875" style="3" bestFit="1" customWidth="1"/>
    <col min="13840" max="13840" width="9.140625" style="3"/>
    <col min="13841" max="13841" width="10.5703125" style="3" bestFit="1" customWidth="1"/>
    <col min="13842" max="14080" width="9.140625" style="3"/>
    <col min="14081" max="14081" width="24.140625" style="3" bestFit="1" customWidth="1"/>
    <col min="14082" max="14084" width="9.85546875" style="3" bestFit="1" customWidth="1"/>
    <col min="14085" max="14085" width="9.42578125" style="3" bestFit="1" customWidth="1"/>
    <col min="14086" max="14095" width="9.85546875" style="3" bestFit="1" customWidth="1"/>
    <col min="14096" max="14096" width="9.140625" style="3"/>
    <col min="14097" max="14097" width="10.5703125" style="3" bestFit="1" customWidth="1"/>
    <col min="14098" max="14336" width="9.140625" style="3"/>
    <col min="14337" max="14337" width="24.140625" style="3" bestFit="1" customWidth="1"/>
    <col min="14338" max="14340" width="9.85546875" style="3" bestFit="1" customWidth="1"/>
    <col min="14341" max="14341" width="9.42578125" style="3" bestFit="1" customWidth="1"/>
    <col min="14342" max="14351" width="9.85546875" style="3" bestFit="1" customWidth="1"/>
    <col min="14352" max="14352" width="9.140625" style="3"/>
    <col min="14353" max="14353" width="10.5703125" style="3" bestFit="1" customWidth="1"/>
    <col min="14354" max="14592" width="9.140625" style="3"/>
    <col min="14593" max="14593" width="24.140625" style="3" bestFit="1" customWidth="1"/>
    <col min="14594" max="14596" width="9.85546875" style="3" bestFit="1" customWidth="1"/>
    <col min="14597" max="14597" width="9.42578125" style="3" bestFit="1" customWidth="1"/>
    <col min="14598" max="14607" width="9.85546875" style="3" bestFit="1" customWidth="1"/>
    <col min="14608" max="14608" width="9.140625" style="3"/>
    <col min="14609" max="14609" width="10.5703125" style="3" bestFit="1" customWidth="1"/>
    <col min="14610" max="14848" width="9.140625" style="3"/>
    <col min="14849" max="14849" width="24.140625" style="3" bestFit="1" customWidth="1"/>
    <col min="14850" max="14852" width="9.85546875" style="3" bestFit="1" customWidth="1"/>
    <col min="14853" max="14853" width="9.42578125" style="3" bestFit="1" customWidth="1"/>
    <col min="14854" max="14863" width="9.85546875" style="3" bestFit="1" customWidth="1"/>
    <col min="14864" max="14864" width="9.140625" style="3"/>
    <col min="14865" max="14865" width="10.5703125" style="3" bestFit="1" customWidth="1"/>
    <col min="14866" max="15104" width="9.140625" style="3"/>
    <col min="15105" max="15105" width="24.140625" style="3" bestFit="1" customWidth="1"/>
    <col min="15106" max="15108" width="9.85546875" style="3" bestFit="1" customWidth="1"/>
    <col min="15109" max="15109" width="9.42578125" style="3" bestFit="1" customWidth="1"/>
    <col min="15110" max="15119" width="9.85546875" style="3" bestFit="1" customWidth="1"/>
    <col min="15120" max="15120" width="9.140625" style="3"/>
    <col min="15121" max="15121" width="10.5703125" style="3" bestFit="1" customWidth="1"/>
    <col min="15122" max="15360" width="9.140625" style="3"/>
    <col min="15361" max="15361" width="24.140625" style="3" bestFit="1" customWidth="1"/>
    <col min="15362" max="15364" width="9.85546875" style="3" bestFit="1" customWidth="1"/>
    <col min="15365" max="15365" width="9.42578125" style="3" bestFit="1" customWidth="1"/>
    <col min="15366" max="15375" width="9.85546875" style="3" bestFit="1" customWidth="1"/>
    <col min="15376" max="15376" width="9.140625" style="3"/>
    <col min="15377" max="15377" width="10.5703125" style="3" bestFit="1" customWidth="1"/>
    <col min="15378" max="15616" width="9.140625" style="3"/>
    <col min="15617" max="15617" width="24.140625" style="3" bestFit="1" customWidth="1"/>
    <col min="15618" max="15620" width="9.85546875" style="3" bestFit="1" customWidth="1"/>
    <col min="15621" max="15621" width="9.42578125" style="3" bestFit="1" customWidth="1"/>
    <col min="15622" max="15631" width="9.85546875" style="3" bestFit="1" customWidth="1"/>
    <col min="15632" max="15632" width="9.140625" style="3"/>
    <col min="15633" max="15633" width="10.5703125" style="3" bestFit="1" customWidth="1"/>
    <col min="15634" max="15872" width="9.140625" style="3"/>
    <col min="15873" max="15873" width="24.140625" style="3" bestFit="1" customWidth="1"/>
    <col min="15874" max="15876" width="9.85546875" style="3" bestFit="1" customWidth="1"/>
    <col min="15877" max="15877" width="9.42578125" style="3" bestFit="1" customWidth="1"/>
    <col min="15878" max="15887" width="9.85546875" style="3" bestFit="1" customWidth="1"/>
    <col min="15888" max="15888" width="9.140625" style="3"/>
    <col min="15889" max="15889" width="10.5703125" style="3" bestFit="1" customWidth="1"/>
    <col min="15890" max="16128" width="9.140625" style="3"/>
    <col min="16129" max="16129" width="24.140625" style="3" bestFit="1" customWidth="1"/>
    <col min="16130" max="16132" width="9.85546875" style="3" bestFit="1" customWidth="1"/>
    <col min="16133" max="16133" width="9.42578125" style="3" bestFit="1" customWidth="1"/>
    <col min="16134" max="16143" width="9.85546875" style="3" bestFit="1" customWidth="1"/>
    <col min="16144" max="16144" width="9.140625" style="3"/>
    <col min="16145" max="16145" width="10.5703125" style="3" bestFit="1" customWidth="1"/>
    <col min="16146" max="16384" width="9.140625" style="3"/>
  </cols>
  <sheetData>
    <row r="1" spans="1:1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"/>
      <c r="M1" s="2"/>
      <c r="N1" s="2"/>
      <c r="O1" s="2"/>
    </row>
    <row r="2" spans="1:15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"/>
      <c r="M2" s="2"/>
      <c r="N2" s="2"/>
      <c r="O2" s="2"/>
    </row>
    <row r="3" spans="1:15" x14ac:dyDescent="0.3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"/>
      <c r="M3" s="2"/>
      <c r="N3" s="2"/>
      <c r="O3" s="2"/>
    </row>
    <row r="4" spans="1:15" x14ac:dyDescent="0.3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"/>
      <c r="M4" s="2"/>
      <c r="N4" s="2"/>
      <c r="O4" s="2"/>
    </row>
    <row r="5" spans="1:15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"/>
      <c r="M5" s="2"/>
      <c r="N5" s="2"/>
      <c r="O5" s="2"/>
    </row>
    <row r="6" spans="1:15" ht="30.75" customHeight="1" x14ac:dyDescent="0.3">
      <c r="A6" s="16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"/>
      <c r="M6" s="2"/>
      <c r="N6" s="2"/>
      <c r="O6" s="2"/>
    </row>
    <row r="8" spans="1:15" x14ac:dyDescent="0.3">
      <c r="A8" s="4" t="s">
        <v>4</v>
      </c>
      <c r="B8" s="19">
        <v>2016</v>
      </c>
      <c r="C8" s="19">
        <v>2017</v>
      </c>
      <c r="D8" s="19">
        <v>2018</v>
      </c>
      <c r="E8" s="19">
        <v>2019</v>
      </c>
      <c r="F8" s="19">
        <v>2020</v>
      </c>
      <c r="G8" s="19">
        <v>2021</v>
      </c>
      <c r="H8" s="19">
        <v>2022</v>
      </c>
      <c r="I8" s="19">
        <v>2023</v>
      </c>
      <c r="J8" s="19">
        <v>2024</v>
      </c>
      <c r="K8" s="19">
        <v>2025</v>
      </c>
      <c r="L8" s="3"/>
    </row>
    <row r="9" spans="1:15" x14ac:dyDescent="0.3">
      <c r="A9" s="5" t="s">
        <v>5</v>
      </c>
      <c r="B9" s="6">
        <v>28</v>
      </c>
      <c r="C9" s="6">
        <v>28</v>
      </c>
      <c r="D9" s="6">
        <v>28</v>
      </c>
      <c r="E9" s="6">
        <v>33</v>
      </c>
      <c r="F9" s="6">
        <v>21</v>
      </c>
      <c r="G9" s="6">
        <v>23</v>
      </c>
      <c r="H9" s="6">
        <v>24</v>
      </c>
      <c r="I9" s="14">
        <v>29</v>
      </c>
      <c r="J9" s="14">
        <v>22</v>
      </c>
      <c r="K9" s="6">
        <v>22</v>
      </c>
      <c r="L9" s="3"/>
    </row>
    <row r="10" spans="1:15" x14ac:dyDescent="0.3">
      <c r="A10" s="5" t="s">
        <v>6</v>
      </c>
      <c r="B10" s="6">
        <v>70</v>
      </c>
      <c r="C10" s="6">
        <v>70</v>
      </c>
      <c r="D10" s="6">
        <v>70</v>
      </c>
      <c r="E10" s="6">
        <v>85</v>
      </c>
      <c r="F10" s="6">
        <v>67</v>
      </c>
      <c r="G10" s="6">
        <v>71</v>
      </c>
      <c r="H10" s="6">
        <v>69</v>
      </c>
      <c r="I10" s="14">
        <v>92</v>
      </c>
      <c r="J10" s="14">
        <v>85</v>
      </c>
      <c r="K10" s="6">
        <v>105</v>
      </c>
      <c r="L10" s="3"/>
    </row>
    <row r="11" spans="1:15" x14ac:dyDescent="0.3">
      <c r="A11" s="5" t="s">
        <v>7</v>
      </c>
      <c r="B11" s="6">
        <v>183</v>
      </c>
      <c r="C11" s="6">
        <v>183</v>
      </c>
      <c r="D11" s="6">
        <v>183</v>
      </c>
      <c r="E11" s="6">
        <v>208</v>
      </c>
      <c r="F11" s="6">
        <v>205</v>
      </c>
      <c r="G11" s="6">
        <v>217</v>
      </c>
      <c r="H11" s="6">
        <v>265</v>
      </c>
      <c r="I11" s="14">
        <v>289</v>
      </c>
      <c r="J11" s="14">
        <v>270</v>
      </c>
      <c r="K11" s="6">
        <v>279</v>
      </c>
      <c r="L11" s="3"/>
    </row>
    <row r="12" spans="1:15" x14ac:dyDescent="0.3">
      <c r="A12" s="5" t="s">
        <v>8</v>
      </c>
      <c r="B12" s="6">
        <v>581</v>
      </c>
      <c r="C12" s="6">
        <v>810</v>
      </c>
      <c r="D12" s="6">
        <v>810</v>
      </c>
      <c r="E12" s="6">
        <v>1307</v>
      </c>
      <c r="F12" s="6">
        <v>723</v>
      </c>
      <c r="G12" s="6">
        <v>764</v>
      </c>
      <c r="H12" s="6">
        <v>747</v>
      </c>
      <c r="I12" s="14">
        <v>788</v>
      </c>
      <c r="J12" s="14">
        <v>772</v>
      </c>
      <c r="K12" s="6">
        <v>775</v>
      </c>
      <c r="L12" s="3"/>
    </row>
    <row r="13" spans="1:15" x14ac:dyDescent="0.3">
      <c r="A13" s="5" t="s">
        <v>9</v>
      </c>
      <c r="B13" s="6">
        <v>935</v>
      </c>
      <c r="C13" s="6">
        <v>956</v>
      </c>
      <c r="D13" s="6">
        <v>951</v>
      </c>
      <c r="E13" s="6">
        <v>1479</v>
      </c>
      <c r="F13" s="6">
        <v>778</v>
      </c>
      <c r="G13" s="6">
        <v>823</v>
      </c>
      <c r="H13" s="6">
        <v>925</v>
      </c>
      <c r="I13" s="14">
        <v>1027</v>
      </c>
      <c r="J13" s="14">
        <v>1014</v>
      </c>
      <c r="K13" s="6">
        <v>1071</v>
      </c>
      <c r="L13" s="3"/>
    </row>
    <row r="14" spans="1:15" x14ac:dyDescent="0.3">
      <c r="A14" s="5" t="s">
        <v>10</v>
      </c>
      <c r="B14" s="6">
        <v>1350</v>
      </c>
      <c r="C14" s="6">
        <v>1400</v>
      </c>
      <c r="D14" s="6">
        <v>1395</v>
      </c>
      <c r="E14" s="6">
        <v>1510</v>
      </c>
      <c r="F14" s="6">
        <v>1270</v>
      </c>
      <c r="G14" s="6">
        <v>1343</v>
      </c>
      <c r="H14" s="6">
        <v>1426</v>
      </c>
      <c r="I14" s="14">
        <v>1415</v>
      </c>
      <c r="J14" s="14">
        <v>1392</v>
      </c>
      <c r="K14" s="6">
        <v>1424</v>
      </c>
      <c r="L14" s="3"/>
    </row>
    <row r="15" spans="1:15" x14ac:dyDescent="0.3">
      <c r="A15" s="5" t="s">
        <v>11</v>
      </c>
      <c r="B15" s="6">
        <v>2500</v>
      </c>
      <c r="C15" s="6">
        <v>2500</v>
      </c>
      <c r="D15" s="6">
        <v>2497</v>
      </c>
      <c r="E15" s="6">
        <v>2299</v>
      </c>
      <c r="F15" s="6">
        <v>2000</v>
      </c>
      <c r="G15" s="6">
        <v>2116</v>
      </c>
      <c r="H15" s="6">
        <v>2352</v>
      </c>
      <c r="I15" s="14">
        <v>2636</v>
      </c>
      <c r="J15" s="14">
        <v>2557</v>
      </c>
      <c r="K15" s="6">
        <v>2676</v>
      </c>
      <c r="L15" s="3"/>
    </row>
    <row r="16" spans="1:15" x14ac:dyDescent="0.3">
      <c r="A16" s="5" t="s">
        <v>12</v>
      </c>
      <c r="B16" s="6">
        <v>3500</v>
      </c>
      <c r="C16" s="6">
        <v>3800</v>
      </c>
      <c r="D16" s="6">
        <v>3800</v>
      </c>
      <c r="E16" s="6">
        <v>3096</v>
      </c>
      <c r="F16" s="6">
        <v>2859</v>
      </c>
      <c r="G16" s="6">
        <v>3024</v>
      </c>
      <c r="H16" s="6">
        <v>3308</v>
      </c>
      <c r="I16" s="14">
        <v>3446</v>
      </c>
      <c r="J16" s="14">
        <v>3386</v>
      </c>
      <c r="K16" s="6">
        <v>3496</v>
      </c>
      <c r="L16" s="3"/>
    </row>
    <row r="17" spans="1:12" x14ac:dyDescent="0.3">
      <c r="A17" s="5" t="s">
        <v>13</v>
      </c>
      <c r="B17" s="6">
        <v>5350</v>
      </c>
      <c r="C17" s="6">
        <v>5700</v>
      </c>
      <c r="D17" s="6">
        <v>5700</v>
      </c>
      <c r="E17" s="6">
        <v>5481</v>
      </c>
      <c r="F17" s="6">
        <v>4826</v>
      </c>
      <c r="G17" s="6">
        <v>5106</v>
      </c>
      <c r="H17" s="6">
        <v>5845</v>
      </c>
      <c r="I17" s="14">
        <v>6957</v>
      </c>
      <c r="J17" s="14">
        <v>7891</v>
      </c>
      <c r="K17" s="6">
        <v>7841</v>
      </c>
      <c r="L17" s="3"/>
    </row>
    <row r="18" spans="1:12" x14ac:dyDescent="0.3">
      <c r="A18" s="5" t="s">
        <v>14</v>
      </c>
      <c r="B18" s="6">
        <v>5400</v>
      </c>
      <c r="C18" s="6">
        <v>5800</v>
      </c>
      <c r="D18" s="6">
        <v>5800</v>
      </c>
      <c r="E18" s="6">
        <v>5736</v>
      </c>
      <c r="F18" s="6">
        <v>4140</v>
      </c>
      <c r="G18" s="6">
        <v>4380</v>
      </c>
      <c r="H18" s="6">
        <v>5013</v>
      </c>
      <c r="I18" s="14">
        <v>5403</v>
      </c>
      <c r="J18" s="14">
        <v>5275</v>
      </c>
      <c r="K18" s="6">
        <v>6055</v>
      </c>
      <c r="L18" s="3"/>
    </row>
    <row r="19" spans="1:12" x14ac:dyDescent="0.3">
      <c r="A19" s="5" t="s">
        <v>15</v>
      </c>
      <c r="B19" s="6">
        <v>7000</v>
      </c>
      <c r="C19" s="6">
        <v>7350</v>
      </c>
      <c r="D19" s="6">
        <v>7350</v>
      </c>
      <c r="E19" s="6">
        <v>7350</v>
      </c>
      <c r="F19" s="6">
        <v>6392</v>
      </c>
      <c r="G19" s="6">
        <v>6763</v>
      </c>
      <c r="H19" s="6">
        <v>6945</v>
      </c>
      <c r="I19" s="14">
        <v>7139</v>
      </c>
      <c r="J19" s="14">
        <v>6794</v>
      </c>
      <c r="K19" s="6">
        <v>7186</v>
      </c>
      <c r="L19" s="3"/>
    </row>
    <row r="20" spans="1:12" x14ac:dyDescent="0.3">
      <c r="A20" s="5" t="s">
        <v>16</v>
      </c>
      <c r="B20" s="6">
        <v>12569</v>
      </c>
      <c r="C20" s="6">
        <v>10869</v>
      </c>
      <c r="D20" s="6">
        <v>10869</v>
      </c>
      <c r="E20" s="6">
        <v>10869</v>
      </c>
      <c r="F20" s="6">
        <v>10150</v>
      </c>
      <c r="G20" s="6">
        <v>10739</v>
      </c>
      <c r="H20" s="6">
        <v>10491</v>
      </c>
      <c r="I20" s="14">
        <v>10596</v>
      </c>
      <c r="J20" s="14">
        <v>10284</v>
      </c>
      <c r="K20" s="6">
        <v>10174</v>
      </c>
      <c r="L20" s="3"/>
    </row>
    <row r="21" spans="1:12" x14ac:dyDescent="0.3">
      <c r="A21" s="5" t="s">
        <v>17</v>
      </c>
      <c r="B21" s="6">
        <v>12608</v>
      </c>
      <c r="C21" s="6">
        <v>12608</v>
      </c>
      <c r="D21" s="6">
        <v>12608</v>
      </c>
      <c r="E21" s="6">
        <v>12608</v>
      </c>
      <c r="F21" s="6">
        <v>10252</v>
      </c>
      <c r="G21" s="6">
        <v>10846</v>
      </c>
      <c r="H21" s="6">
        <v>10340</v>
      </c>
      <c r="I21" s="14">
        <v>13091</v>
      </c>
      <c r="J21" s="14">
        <v>12725</v>
      </c>
      <c r="K21" s="6">
        <v>16158</v>
      </c>
      <c r="L21" s="3"/>
    </row>
    <row r="22" spans="1:12" x14ac:dyDescent="0.3">
      <c r="A22" s="5" t="s">
        <v>18</v>
      </c>
      <c r="B22" s="6">
        <v>12792</v>
      </c>
      <c r="C22" s="6">
        <v>12792</v>
      </c>
      <c r="D22" s="6">
        <v>12792</v>
      </c>
      <c r="E22" s="6">
        <v>12792</v>
      </c>
      <c r="F22" s="6">
        <v>25321</v>
      </c>
      <c r="G22" s="6">
        <v>26789</v>
      </c>
      <c r="H22" s="6">
        <v>32171</v>
      </c>
      <c r="I22" s="14">
        <v>32605</v>
      </c>
      <c r="J22" s="14">
        <v>37533</v>
      </c>
      <c r="K22" s="6">
        <v>32738</v>
      </c>
      <c r="L22" s="3"/>
    </row>
    <row r="23" spans="1:12" x14ac:dyDescent="0.3">
      <c r="A23" s="7" t="s">
        <v>19</v>
      </c>
      <c r="B23" s="8">
        <f>SUM(B9:B22)</f>
        <v>64866</v>
      </c>
      <c r="C23" s="8">
        <f>SUM(C9:C22)</f>
        <v>64866</v>
      </c>
      <c r="D23" s="8">
        <f>SUM(D9:D22)</f>
        <v>64853</v>
      </c>
      <c r="E23" s="8">
        <f>SUM(E9:E22)</f>
        <v>64853</v>
      </c>
      <c r="F23" s="8">
        <v>69004</v>
      </c>
      <c r="G23" s="8">
        <v>73004</v>
      </c>
      <c r="H23" s="8">
        <v>79921</v>
      </c>
      <c r="I23" s="15">
        <v>85513</v>
      </c>
      <c r="J23" s="15">
        <v>90000</v>
      </c>
      <c r="K23" s="8">
        <v>90000</v>
      </c>
      <c r="L23" s="3"/>
    </row>
    <row r="24" spans="1:12" x14ac:dyDescent="0.3">
      <c r="B24" s="9"/>
      <c r="H24" s="3"/>
      <c r="I24" s="3"/>
      <c r="J24" s="3"/>
      <c r="K24" s="3"/>
      <c r="L24" s="3"/>
    </row>
    <row r="25" spans="1:12" ht="18" x14ac:dyDescent="0.35">
      <c r="A25" s="10" t="s">
        <v>20</v>
      </c>
      <c r="B25" s="11">
        <v>2016</v>
      </c>
      <c r="C25" s="11">
        <v>2017</v>
      </c>
      <c r="D25" s="11">
        <v>2018</v>
      </c>
      <c r="E25" s="11">
        <v>2019</v>
      </c>
      <c r="F25" s="11">
        <v>2020</v>
      </c>
      <c r="G25" s="11">
        <v>2021</v>
      </c>
      <c r="H25" s="11">
        <v>2022</v>
      </c>
      <c r="I25" s="11">
        <v>2023</v>
      </c>
      <c r="J25" s="11">
        <v>2024</v>
      </c>
      <c r="K25" s="11">
        <v>2025</v>
      </c>
      <c r="L25" s="3"/>
    </row>
    <row r="26" spans="1:12" ht="18" x14ac:dyDescent="0.35">
      <c r="A26" s="10" t="s">
        <v>21</v>
      </c>
      <c r="B26" s="6">
        <v>12973.2</v>
      </c>
      <c r="C26" s="6">
        <v>12973.2</v>
      </c>
      <c r="D26" s="6">
        <v>12970.6</v>
      </c>
      <c r="E26" s="6">
        <v>12970.6</v>
      </c>
      <c r="F26" s="6">
        <v>13800.800000000001</v>
      </c>
      <c r="G26" s="6">
        <v>14910.537355561435</v>
      </c>
      <c r="H26" s="6">
        <v>16992</v>
      </c>
      <c r="I26" s="6">
        <v>19231</v>
      </c>
      <c r="J26" s="6">
        <v>21216</v>
      </c>
      <c r="K26" s="6">
        <v>21253</v>
      </c>
      <c r="L26" s="3"/>
    </row>
    <row r="27" spans="1:12" ht="18" x14ac:dyDescent="0.35">
      <c r="A27" s="10" t="s">
        <v>22</v>
      </c>
      <c r="B27" s="6">
        <v>51892.800000000003</v>
      </c>
      <c r="C27" s="6">
        <v>51892.800000000003</v>
      </c>
      <c r="D27" s="6">
        <v>51882.400000000001</v>
      </c>
      <c r="E27" s="6">
        <v>51882.400000000001</v>
      </c>
      <c r="F27" s="6">
        <v>55203.200000000004</v>
      </c>
      <c r="G27" s="6">
        <v>58093.462644438565</v>
      </c>
      <c r="H27" s="6">
        <v>62929</v>
      </c>
      <c r="I27" s="6">
        <v>66282</v>
      </c>
      <c r="J27" s="6">
        <v>68784</v>
      </c>
      <c r="K27" s="6">
        <v>68747</v>
      </c>
      <c r="L27" s="3"/>
    </row>
    <row r="28" spans="1:12" ht="18" x14ac:dyDescent="0.35">
      <c r="A28" s="10" t="s">
        <v>19</v>
      </c>
      <c r="B28" s="12">
        <v>64866</v>
      </c>
      <c r="C28" s="12">
        <v>64866</v>
      </c>
      <c r="D28" s="12">
        <v>64853</v>
      </c>
      <c r="E28" s="12">
        <v>64853</v>
      </c>
      <c r="F28" s="12">
        <v>69004</v>
      </c>
      <c r="G28" s="12">
        <v>73004</v>
      </c>
      <c r="H28" s="12">
        <v>79921</v>
      </c>
      <c r="I28" s="12">
        <v>85513</v>
      </c>
      <c r="J28" s="12">
        <v>90000</v>
      </c>
      <c r="K28" s="12">
        <v>90000</v>
      </c>
      <c r="L28" s="3"/>
    </row>
  </sheetData>
  <mergeCells count="6">
    <mergeCell ref="A1:K1"/>
    <mergeCell ref="A2:K2"/>
    <mergeCell ref="A3:K3"/>
    <mergeCell ref="A4:K4"/>
    <mergeCell ref="A5:K5"/>
    <mergeCell ref="A6:K6"/>
  </mergeCells>
  <printOptions horizontalCentered="1"/>
  <pageMargins left="0" right="0" top="0.39370078740157483" bottom="0.98425196850393704" header="0.51181102362204722" footer="0.51181102362204722"/>
  <pageSetup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Sheet0</vt:lpstr>
      <vt:lpstr>Sheet0!Área_de_impresión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MGIS</dc:creator>
  <cp:lastModifiedBy>DIGACOPER164</cp:lastModifiedBy>
  <cp:lastPrinted>2024-05-13T17:33:44Z</cp:lastPrinted>
  <dcterms:created xsi:type="dcterms:W3CDTF">2023-03-06T23:00:26Z</dcterms:created>
  <dcterms:modified xsi:type="dcterms:W3CDTF">2025-02-02T17:49:57Z</dcterms:modified>
</cp:coreProperties>
</file>